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25" yWindow="-90" windowWidth="19320" windowHeight="4680"/>
  </bookViews>
  <sheets>
    <sheet name="wydruk" sheetId="9" r:id="rId1"/>
  </sheets>
  <calcPr calcId="125725"/>
</workbook>
</file>

<file path=xl/calcChain.xml><?xml version="1.0" encoding="utf-8"?>
<calcChain xmlns="http://schemas.openxmlformats.org/spreadsheetml/2006/main">
  <c r="CU2" i="9"/>
</calcChain>
</file>

<file path=xl/sharedStrings.xml><?xml version="1.0" encoding="utf-8"?>
<sst xmlns="http://schemas.openxmlformats.org/spreadsheetml/2006/main" count="105" uniqueCount="99">
  <si>
    <t>E.12</t>
  </si>
  <si>
    <t>Montaż i eksploatacja komputerów osobistych oraz urządzeń peryferyjnych</t>
  </si>
  <si>
    <t>Lp.</t>
  </si>
  <si>
    <t>Symbol</t>
  </si>
  <si>
    <t>Nazwa</t>
  </si>
  <si>
    <t>wer.</t>
  </si>
  <si>
    <t>R.1.1</t>
  </si>
  <si>
    <t>R.1.2</t>
  </si>
  <si>
    <t>R.1.3</t>
  </si>
  <si>
    <t>R.1.4</t>
  </si>
  <si>
    <t>R.1.5</t>
  </si>
  <si>
    <t>R.1.6</t>
  </si>
  <si>
    <t>R.1.7</t>
  </si>
  <si>
    <t>R.1.8</t>
  </si>
  <si>
    <t>R.1.9</t>
  </si>
  <si>
    <t>R.1.10</t>
  </si>
  <si>
    <t>R.2.1</t>
  </si>
  <si>
    <t>R.2.2</t>
  </si>
  <si>
    <t>R.2.3</t>
  </si>
  <si>
    <t>R.2.4</t>
  </si>
  <si>
    <t>R.2.5</t>
  </si>
  <si>
    <t>R.2.6</t>
  </si>
  <si>
    <t>R.2.7</t>
  </si>
  <si>
    <t>R.2.8</t>
  </si>
  <si>
    <t>R.2.9</t>
  </si>
  <si>
    <t>R.2.10</t>
  </si>
  <si>
    <t>R.3.1</t>
  </si>
  <si>
    <t>R.3.2</t>
  </si>
  <si>
    <t>R.3.3</t>
  </si>
  <si>
    <t>R.3.4</t>
  </si>
  <si>
    <t>R.3.5</t>
  </si>
  <si>
    <t>R.3.6</t>
  </si>
  <si>
    <t>R.3.7</t>
  </si>
  <si>
    <t>R.3.8</t>
  </si>
  <si>
    <t>R.3.9</t>
  </si>
  <si>
    <t>R.3.10</t>
  </si>
  <si>
    <t>R.4.1</t>
  </si>
  <si>
    <t>R.4.2</t>
  </si>
  <si>
    <t>R.4.3</t>
  </si>
  <si>
    <t>R.4.4</t>
  </si>
  <si>
    <t>R.4.5</t>
  </si>
  <si>
    <t>R.4.6</t>
  </si>
  <si>
    <t>R.4.7</t>
  </si>
  <si>
    <t>R.4.8</t>
  </si>
  <si>
    <t>R.4.9</t>
  </si>
  <si>
    <t>R.4.10</t>
  </si>
  <si>
    <t>R.5.1</t>
  </si>
  <si>
    <t>R.5.2</t>
  </si>
  <si>
    <t>R.5.3</t>
  </si>
  <si>
    <t>R.5.4</t>
  </si>
  <si>
    <t>R.5.5</t>
  </si>
  <si>
    <t>R.5.6</t>
  </si>
  <si>
    <t>R.5.7</t>
  </si>
  <si>
    <t>R.5.8</t>
  </si>
  <si>
    <t>R.5.9</t>
  </si>
  <si>
    <t>R.5.10</t>
  </si>
  <si>
    <t>R.6.1</t>
  </si>
  <si>
    <t>R.6.2</t>
  </si>
  <si>
    <t>R.6.3</t>
  </si>
  <si>
    <t>R.6.4</t>
  </si>
  <si>
    <t>R.6.5</t>
  </si>
  <si>
    <t>R.6.6</t>
  </si>
  <si>
    <t>R.6.7</t>
  </si>
  <si>
    <t>R.6.8</t>
  </si>
  <si>
    <t>R.6.9</t>
  </si>
  <si>
    <t>R.6.10</t>
  </si>
  <si>
    <t>P.1.1</t>
  </si>
  <si>
    <t>P.1.2</t>
  </si>
  <si>
    <t>P.1.3</t>
  </si>
  <si>
    <t>P.1.4</t>
  </si>
  <si>
    <t>P.1.5</t>
  </si>
  <si>
    <t>P.1.6</t>
  </si>
  <si>
    <t>P.1.7</t>
  </si>
  <si>
    <t>P.1.8</t>
  </si>
  <si>
    <t>P.1.9</t>
  </si>
  <si>
    <t>P.1.10</t>
  </si>
  <si>
    <t>P.2.1</t>
  </si>
  <si>
    <t>P.2.2</t>
  </si>
  <si>
    <t>P.2.3</t>
  </si>
  <si>
    <t>P.2.4</t>
  </si>
  <si>
    <t>P.2.5</t>
  </si>
  <si>
    <t>P.2.6</t>
  </si>
  <si>
    <t>P.2.7</t>
  </si>
  <si>
    <t>P.2.8</t>
  </si>
  <si>
    <t>P.2.9</t>
  </si>
  <si>
    <t>P.2.10</t>
  </si>
  <si>
    <t>P.3.1</t>
  </si>
  <si>
    <t>P.3.2</t>
  </si>
  <si>
    <t>P.3.3</t>
  </si>
  <si>
    <t>P.3.4</t>
  </si>
  <si>
    <t>P.3.5</t>
  </si>
  <si>
    <t>P.3.6</t>
  </si>
  <si>
    <t>P.3.7</t>
  </si>
  <si>
    <t>P.3.8</t>
  </si>
  <si>
    <t>P.3.9</t>
  </si>
  <si>
    <t>P.3.10</t>
  </si>
  <si>
    <t>RAZEM</t>
  </si>
  <si>
    <t>_01</t>
  </si>
  <si>
    <t>symbol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</si>
</sst>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Times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0" fillId="3" borderId="0" xfId="0" applyFill="1"/>
    <xf numFmtId="0" fontId="3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0" xfId="0" applyFill="1"/>
    <xf numFmtId="1" fontId="3" fillId="2" borderId="12" xfId="0" applyNumberFormat="1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00FF"/>
      <color rgb="FF66FF33"/>
      <color rgb="FF00FF00"/>
      <color rgb="FF99CCFF"/>
      <color rgb="FFCC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Y8"/>
  <sheetViews>
    <sheetView tabSelected="1" zoomScale="80" zoomScaleNormal="80" workbookViewId="0">
      <pane ySplit="1" topLeftCell="A2" activePane="bottomLeft" state="frozen"/>
      <selection activeCell="BY1" sqref="BY1"/>
      <selection pane="bottomLeft" activeCell="CW14" sqref="CW14"/>
    </sheetView>
  </sheetViews>
  <sheetFormatPr defaultRowHeight="14.25"/>
  <cols>
    <col min="1" max="1" width="4.125" customWidth="1"/>
    <col min="2" max="2" width="7.5" customWidth="1"/>
    <col min="3" max="3" width="5.875" customWidth="1"/>
    <col min="4" max="4" width="45.875" customWidth="1"/>
    <col min="5" max="13" width="4.5" customWidth="1"/>
    <col min="14" max="14" width="5.375" customWidth="1"/>
    <col min="15" max="23" width="4.5" customWidth="1"/>
    <col min="24" max="24" width="5.375" customWidth="1"/>
    <col min="25" max="33" width="4.5" customWidth="1"/>
    <col min="34" max="34" width="5.375" customWidth="1"/>
    <col min="35" max="35" width="6.875" customWidth="1"/>
    <col min="36" max="36" width="7.75" customWidth="1"/>
    <col min="37" max="45" width="4.5" customWidth="1"/>
    <col min="46" max="46" width="5.375" customWidth="1"/>
    <col min="47" max="55" width="4.5" customWidth="1"/>
    <col min="56" max="56" width="5.375" customWidth="1"/>
    <col min="57" max="65" width="4.5" customWidth="1"/>
    <col min="66" max="66" width="5.375" customWidth="1"/>
    <col min="67" max="75" width="4.375" customWidth="1"/>
    <col min="76" max="76" width="5.25" customWidth="1"/>
    <col min="77" max="77" width="10.625" customWidth="1"/>
    <col min="78" max="78" width="9.75" customWidth="1"/>
    <col min="79" max="87" width="4.375" customWidth="1"/>
    <col min="88" max="88" width="5.25" customWidth="1"/>
    <col min="89" max="97" width="4.375" customWidth="1"/>
    <col min="98" max="98" width="5.25" customWidth="1"/>
    <col min="99" max="99" width="6.5" customWidth="1"/>
    <col min="100" max="100" width="7.75" customWidth="1"/>
  </cols>
  <sheetData>
    <row r="1" spans="1:129" ht="21" customHeight="1" thickBot="1">
      <c r="A1" s="3" t="s">
        <v>2</v>
      </c>
      <c r="B1" s="3" t="s">
        <v>3</v>
      </c>
      <c r="C1" s="10" t="s">
        <v>5</v>
      </c>
      <c r="D1" s="4" t="s">
        <v>4</v>
      </c>
      <c r="E1" s="5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6" t="s">
        <v>13</v>
      </c>
      <c r="M1" s="6" t="s">
        <v>14</v>
      </c>
      <c r="N1" s="7" t="s">
        <v>15</v>
      </c>
      <c r="O1" s="5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6" t="s">
        <v>24</v>
      </c>
      <c r="X1" s="7" t="s">
        <v>25</v>
      </c>
      <c r="Y1" s="5" t="s">
        <v>26</v>
      </c>
      <c r="Z1" s="6" t="s">
        <v>27</v>
      </c>
      <c r="AA1" s="6" t="s">
        <v>28</v>
      </c>
      <c r="AB1" s="6" t="s">
        <v>29</v>
      </c>
      <c r="AC1" s="6" t="s">
        <v>30</v>
      </c>
      <c r="AD1" s="6" t="s">
        <v>31</v>
      </c>
      <c r="AE1" s="6" t="s">
        <v>32</v>
      </c>
      <c r="AF1" s="6" t="s">
        <v>33</v>
      </c>
      <c r="AG1" s="6" t="s">
        <v>34</v>
      </c>
      <c r="AH1" s="7" t="s">
        <v>35</v>
      </c>
      <c r="AI1" s="8"/>
      <c r="AJ1" s="9"/>
      <c r="AK1" s="5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6" t="s">
        <v>41</v>
      </c>
      <c r="AQ1" s="6" t="s">
        <v>42</v>
      </c>
      <c r="AR1" s="6" t="s">
        <v>43</v>
      </c>
      <c r="AS1" s="6" t="s">
        <v>44</v>
      </c>
      <c r="AT1" s="7" t="s">
        <v>45</v>
      </c>
      <c r="AU1" s="8" t="s">
        <v>46</v>
      </c>
      <c r="AV1" s="6" t="s">
        <v>47</v>
      </c>
      <c r="AW1" s="6" t="s">
        <v>48</v>
      </c>
      <c r="AX1" s="6" t="s">
        <v>49</v>
      </c>
      <c r="AY1" s="6" t="s">
        <v>50</v>
      </c>
      <c r="AZ1" s="6" t="s">
        <v>51</v>
      </c>
      <c r="BA1" s="6" t="s">
        <v>52</v>
      </c>
      <c r="BB1" s="6" t="s">
        <v>53</v>
      </c>
      <c r="BC1" s="6" t="s">
        <v>54</v>
      </c>
      <c r="BD1" s="9" t="s">
        <v>55</v>
      </c>
      <c r="BE1" s="5" t="s">
        <v>56</v>
      </c>
      <c r="BF1" s="6" t="s">
        <v>57</v>
      </c>
      <c r="BG1" s="6" t="s">
        <v>58</v>
      </c>
      <c r="BH1" s="6" t="s">
        <v>59</v>
      </c>
      <c r="BI1" s="6" t="s">
        <v>60</v>
      </c>
      <c r="BJ1" s="6" t="s">
        <v>61</v>
      </c>
      <c r="BK1" s="6" t="s">
        <v>62</v>
      </c>
      <c r="BL1" s="6" t="s">
        <v>63</v>
      </c>
      <c r="BM1" s="6" t="s">
        <v>64</v>
      </c>
      <c r="BN1" s="7" t="s">
        <v>65</v>
      </c>
      <c r="BO1" s="5" t="s">
        <v>66</v>
      </c>
      <c r="BP1" s="6" t="s">
        <v>67</v>
      </c>
      <c r="BQ1" s="6" t="s">
        <v>68</v>
      </c>
      <c r="BR1" s="6" t="s">
        <v>69</v>
      </c>
      <c r="BS1" s="6" t="s">
        <v>70</v>
      </c>
      <c r="BT1" s="6" t="s">
        <v>71</v>
      </c>
      <c r="BU1" s="6" t="s">
        <v>72</v>
      </c>
      <c r="BV1" s="6" t="s">
        <v>73</v>
      </c>
      <c r="BW1" s="6" t="s">
        <v>74</v>
      </c>
      <c r="BX1" s="7" t="s">
        <v>75</v>
      </c>
      <c r="BY1" s="8" t="s">
        <v>98</v>
      </c>
      <c r="BZ1" s="9" t="s">
        <v>98</v>
      </c>
      <c r="CA1" s="5" t="s">
        <v>76</v>
      </c>
      <c r="CB1" s="6" t="s">
        <v>77</v>
      </c>
      <c r="CC1" s="6" t="s">
        <v>78</v>
      </c>
      <c r="CD1" s="6" t="s">
        <v>79</v>
      </c>
      <c r="CE1" s="6" t="s">
        <v>80</v>
      </c>
      <c r="CF1" s="6" t="s">
        <v>81</v>
      </c>
      <c r="CG1" s="6" t="s">
        <v>82</v>
      </c>
      <c r="CH1" s="6" t="s">
        <v>83</v>
      </c>
      <c r="CI1" s="6" t="s">
        <v>84</v>
      </c>
      <c r="CJ1" s="9" t="s">
        <v>85</v>
      </c>
      <c r="CK1" s="5" t="s">
        <v>86</v>
      </c>
      <c r="CL1" s="6" t="s">
        <v>87</v>
      </c>
      <c r="CM1" s="6" t="s">
        <v>88</v>
      </c>
      <c r="CN1" s="6" t="s">
        <v>89</v>
      </c>
      <c r="CO1" s="6" t="s">
        <v>90</v>
      </c>
      <c r="CP1" s="6" t="s">
        <v>91</v>
      </c>
      <c r="CQ1" s="6" t="s">
        <v>92</v>
      </c>
      <c r="CR1" s="6" t="s">
        <v>93</v>
      </c>
      <c r="CS1" s="6" t="s">
        <v>94</v>
      </c>
      <c r="CT1" s="7" t="s">
        <v>95</v>
      </c>
      <c r="CU1" s="11" t="s">
        <v>96</v>
      </c>
      <c r="CV1" s="2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</row>
    <row r="2" spans="1:129" s="12" customFormat="1" ht="15" customHeight="1">
      <c r="A2" s="23"/>
      <c r="B2" s="24" t="s">
        <v>0</v>
      </c>
      <c r="C2" s="23" t="s">
        <v>97</v>
      </c>
      <c r="D2" s="25" t="s">
        <v>1</v>
      </c>
      <c r="E2" s="13">
        <v>3</v>
      </c>
      <c r="F2" s="14">
        <v>3</v>
      </c>
      <c r="G2" s="14">
        <v>2</v>
      </c>
      <c r="H2" s="14">
        <v>0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5">
        <v>0</v>
      </c>
      <c r="O2" s="16">
        <v>2</v>
      </c>
      <c r="P2" s="14">
        <v>2</v>
      </c>
      <c r="Q2" s="14">
        <v>2</v>
      </c>
      <c r="R2" s="14">
        <v>4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7">
        <v>0</v>
      </c>
      <c r="Y2" s="18">
        <v>8</v>
      </c>
      <c r="Z2" s="14">
        <v>6</v>
      </c>
      <c r="AA2" s="14">
        <v>6</v>
      </c>
      <c r="AB2" s="14">
        <v>1</v>
      </c>
      <c r="AC2" s="14">
        <v>1</v>
      </c>
      <c r="AD2" s="14">
        <v>4</v>
      </c>
      <c r="AE2" s="14">
        <v>4</v>
      </c>
      <c r="AF2" s="14">
        <v>5</v>
      </c>
      <c r="AG2" s="14">
        <v>0</v>
      </c>
      <c r="AH2" s="15">
        <v>0</v>
      </c>
      <c r="AI2" s="21" t="s">
        <v>0</v>
      </c>
      <c r="AJ2" s="22" t="s">
        <v>0</v>
      </c>
      <c r="AK2" s="18">
        <v>4</v>
      </c>
      <c r="AL2" s="14">
        <v>4</v>
      </c>
      <c r="AM2" s="14">
        <v>4</v>
      </c>
      <c r="AN2" s="14">
        <v>3</v>
      </c>
      <c r="AO2" s="14">
        <v>0</v>
      </c>
      <c r="AP2" s="14">
        <v>0</v>
      </c>
      <c r="AQ2" s="14">
        <v>0</v>
      </c>
      <c r="AR2" s="14">
        <v>0</v>
      </c>
      <c r="AS2" s="14">
        <v>0</v>
      </c>
      <c r="AT2" s="15">
        <v>0</v>
      </c>
      <c r="AU2" s="16">
        <v>3</v>
      </c>
      <c r="AV2" s="14">
        <v>4</v>
      </c>
      <c r="AW2" s="14">
        <v>1</v>
      </c>
      <c r="AX2" s="14">
        <v>1</v>
      </c>
      <c r="AY2" s="14">
        <v>1</v>
      </c>
      <c r="AZ2" s="14">
        <v>1</v>
      </c>
      <c r="BA2" s="14">
        <v>1</v>
      </c>
      <c r="BB2" s="14">
        <v>8</v>
      </c>
      <c r="BC2" s="14">
        <v>4</v>
      </c>
      <c r="BD2" s="17">
        <v>0</v>
      </c>
      <c r="BE2" s="18">
        <v>0</v>
      </c>
      <c r="BF2" s="14">
        <v>0</v>
      </c>
      <c r="BG2" s="14">
        <v>0</v>
      </c>
      <c r="BH2" s="14">
        <v>0</v>
      </c>
      <c r="BI2" s="14">
        <v>0</v>
      </c>
      <c r="BJ2" s="14">
        <v>0</v>
      </c>
      <c r="BK2" s="14">
        <v>0</v>
      </c>
      <c r="BL2" s="14">
        <v>0</v>
      </c>
      <c r="BM2" s="14">
        <v>0</v>
      </c>
      <c r="BN2" s="17">
        <v>0</v>
      </c>
      <c r="BO2" s="18">
        <v>3</v>
      </c>
      <c r="BP2" s="14">
        <v>3</v>
      </c>
      <c r="BQ2" s="14">
        <v>2</v>
      </c>
      <c r="BR2" s="14">
        <v>0</v>
      </c>
      <c r="BS2" s="14">
        <v>0</v>
      </c>
      <c r="BT2" s="14">
        <v>0</v>
      </c>
      <c r="BU2" s="14">
        <v>0</v>
      </c>
      <c r="BV2" s="14">
        <v>0</v>
      </c>
      <c r="BW2" s="14">
        <v>0</v>
      </c>
      <c r="BX2" s="15">
        <v>0</v>
      </c>
      <c r="BY2" s="21" t="s">
        <v>0</v>
      </c>
      <c r="BZ2" s="22" t="s">
        <v>0</v>
      </c>
      <c r="CA2" s="18">
        <v>0</v>
      </c>
      <c r="CB2" s="14">
        <v>0</v>
      </c>
      <c r="CC2" s="14">
        <v>0</v>
      </c>
      <c r="CD2" s="14">
        <v>0</v>
      </c>
      <c r="CE2" s="14">
        <v>0</v>
      </c>
      <c r="CF2" s="14">
        <v>0</v>
      </c>
      <c r="CG2" s="14">
        <v>0</v>
      </c>
      <c r="CH2" s="14">
        <v>0</v>
      </c>
      <c r="CI2" s="14">
        <v>0</v>
      </c>
      <c r="CJ2" s="17">
        <v>0</v>
      </c>
      <c r="CK2" s="18">
        <v>0</v>
      </c>
      <c r="CL2" s="14">
        <v>0</v>
      </c>
      <c r="CM2" s="14">
        <v>0</v>
      </c>
      <c r="CN2" s="14">
        <v>0</v>
      </c>
      <c r="CO2" s="14">
        <v>0</v>
      </c>
      <c r="CP2" s="14">
        <v>0</v>
      </c>
      <c r="CQ2" s="14">
        <v>0</v>
      </c>
      <c r="CR2" s="14">
        <v>0</v>
      </c>
      <c r="CS2" s="14">
        <v>0</v>
      </c>
      <c r="CT2" s="15">
        <v>0</v>
      </c>
      <c r="CU2" s="20">
        <f t="shared" ref="CU2" si="0">SUM(E2:AH2,AK2:BX2,CA2:CT2)</f>
        <v>100</v>
      </c>
      <c r="CV2" s="21" t="s">
        <v>0</v>
      </c>
      <c r="CW2" s="1"/>
      <c r="CX2" s="1"/>
      <c r="CY2" s="1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</row>
    <row r="3" spans="1:129"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</row>
    <row r="4" spans="1:129"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</row>
    <row r="5" spans="1:129"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</row>
    <row r="6" spans="1:129"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</row>
    <row r="7" spans="1:129"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</row>
    <row r="8" spans="1:129"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</row>
  </sheetData>
  <printOptions gridLines="1"/>
  <pageMargins left="0.23622047244094491" right="0.19685039370078741" top="0.19685039370078741" bottom="0.15748031496062992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wydruk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amaron</cp:lastModifiedBy>
  <cp:lastPrinted>2014-08-07T09:05:28Z</cp:lastPrinted>
  <dcterms:created xsi:type="dcterms:W3CDTF">2014-04-15T12:17:01Z</dcterms:created>
  <dcterms:modified xsi:type="dcterms:W3CDTF">2014-09-17T08:31:31Z</dcterms:modified>
</cp:coreProperties>
</file>